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05" yWindow="1410" windowWidth="16785" windowHeight="10410"/>
  </bookViews>
  <sheets>
    <sheet name="Chart5" sheetId="6" r:id="rId1"/>
    <sheet name="Data" sheetId="1" r:id="rId2"/>
  </sheets>
  <calcPr calcId="145621"/>
</workbook>
</file>

<file path=xl/calcChain.xml><?xml version="1.0" encoding="utf-8"?>
<calcChain xmlns="http://schemas.openxmlformats.org/spreadsheetml/2006/main"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</calcChain>
</file>

<file path=xl/sharedStrings.xml><?xml version="1.0" encoding="utf-8"?>
<sst xmlns="http://schemas.openxmlformats.org/spreadsheetml/2006/main" count="9" uniqueCount="9">
  <si>
    <t>Txn Step template version</t>
  </si>
  <si>
    <t>LogFile</t>
  </si>
  <si>
    <t>Measurement Window</t>
  </si>
  <si>
    <t>Start</t>
  </si>
  <si>
    <t>End</t>
  </si>
  <si>
    <t>Time</t>
  </si>
  <si>
    <t>Trade Result</t>
  </si>
  <si>
    <t>RUn1</t>
  </si>
  <si>
    <t>Run2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</si>
</sst>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:ss;@"/>
    <numFmt numFmtId="165" formatCode="m/d/yyyy\ h:mm:ss"/>
    <numFmt numFmtId="166" formatCode="hh:mm:ss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" applyNumberFormat="0" applyAlignment="0" applyProtection="0"/>
    <xf numFmtId="0" fontId="6" fillId="27" borderId="2" applyNumberFormat="0" applyAlignment="0" applyProtection="0"/>
    <xf numFmtId="0" fontId="7" fillId="0" borderId="0" applyNumberFormat="0" applyFill="0" applyBorder="0" applyAlignment="0" applyProtection="0"/>
    <xf numFmtId="0" fontId="8" fillId="28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9" borderId="1" applyNumberFormat="0" applyAlignment="0" applyProtection="0"/>
    <xf numFmtId="0" fontId="13" fillId="0" borderId="6" applyNumberFormat="0" applyFill="0" applyAlignment="0" applyProtection="0"/>
    <xf numFmtId="0" fontId="14" fillId="30" borderId="0" applyNumberFormat="0" applyBorder="0" applyAlignment="0" applyProtection="0"/>
    <xf numFmtId="0" fontId="1" fillId="31" borderId="7" applyNumberFormat="0" applyFon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2" fontId="0" fillId="0" borderId="0" xfId="0" applyNumberFormat="1"/>
    <xf numFmtId="9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32" borderId="0" xfId="0" applyFill="1"/>
    <xf numFmtId="165" fontId="0" fillId="0" borderId="0" xfId="0" applyNumberFormat="1"/>
    <xf numFmtId="166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/>
            </a:pPr>
            <a:r>
              <a:rPr lang="en-US" sz="1400" b="1"/>
              <a:t>Business Recovery</a:t>
            </a:r>
          </a:p>
        </c:rich>
      </c:tx>
      <c:layout>
        <c:manualLayout>
          <c:xMode val="edge"/>
          <c:yMode val="edge"/>
          <c:x val="0.41216053320748891"/>
          <c:y val="6.52528548123980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292267850536438E-2"/>
          <c:y val="3.4257748776508973E-2"/>
          <c:w val="0.82569644311702417"/>
          <c:h val="0.87057914054165564"/>
        </c:manualLayout>
      </c:layout>
      <c:lineChart>
        <c:grouping val="standard"/>
        <c:varyColors val="0"/>
        <c:ser>
          <c:idx val="0"/>
          <c:order val="0"/>
          <c:tx>
            <c:v>Run 1</c:v>
          </c:tx>
          <c:spPr>
            <a:ln w="28575"/>
          </c:spPr>
          <c:marker>
            <c:symbol val="none"/>
          </c:marker>
          <c:val>
            <c:numRef>
              <c:f>Data!$B$8:$B$96</c:f>
              <c:numCache>
                <c:formatCode>General</c:formatCode>
                <c:ptCount val="89"/>
                <c:pt idx="0">
                  <c:v>113.85</c:v>
                </c:pt>
                <c:pt idx="1">
                  <c:v>446.48</c:v>
                </c:pt>
                <c:pt idx="2">
                  <c:v>820.93</c:v>
                </c:pt>
                <c:pt idx="3">
                  <c:v>974.18</c:v>
                </c:pt>
                <c:pt idx="4">
                  <c:v>1037.18</c:v>
                </c:pt>
                <c:pt idx="5">
                  <c:v>1035.18</c:v>
                </c:pt>
                <c:pt idx="6">
                  <c:v>1046.52</c:v>
                </c:pt>
                <c:pt idx="7">
                  <c:v>1057.8</c:v>
                </c:pt>
                <c:pt idx="8">
                  <c:v>1133.02</c:v>
                </c:pt>
                <c:pt idx="9">
                  <c:v>1163.27</c:v>
                </c:pt>
                <c:pt idx="10">
                  <c:v>1179.6500000000001</c:v>
                </c:pt>
                <c:pt idx="11">
                  <c:v>1200.3800000000001</c:v>
                </c:pt>
                <c:pt idx="12">
                  <c:v>1202.7</c:v>
                </c:pt>
                <c:pt idx="13">
                  <c:v>1217.82</c:v>
                </c:pt>
                <c:pt idx="14">
                  <c:v>1224.5</c:v>
                </c:pt>
                <c:pt idx="15">
                  <c:v>1215.03</c:v>
                </c:pt>
                <c:pt idx="16">
                  <c:v>1221.32</c:v>
                </c:pt>
                <c:pt idx="17">
                  <c:v>1221.6199999999999</c:v>
                </c:pt>
                <c:pt idx="18">
                  <c:v>1226.17</c:v>
                </c:pt>
                <c:pt idx="19">
                  <c:v>1230.3499999999999</c:v>
                </c:pt>
                <c:pt idx="20">
                  <c:v>1226.07</c:v>
                </c:pt>
                <c:pt idx="21">
                  <c:v>1223.25</c:v>
                </c:pt>
                <c:pt idx="22">
                  <c:v>1226.1199999999999</c:v>
                </c:pt>
                <c:pt idx="23">
                  <c:v>1229.7</c:v>
                </c:pt>
                <c:pt idx="24">
                  <c:v>1232.42</c:v>
                </c:pt>
                <c:pt idx="25">
                  <c:v>1229</c:v>
                </c:pt>
                <c:pt idx="26">
                  <c:v>1226.93</c:v>
                </c:pt>
                <c:pt idx="27">
                  <c:v>1225.48</c:v>
                </c:pt>
                <c:pt idx="28">
                  <c:v>1231.3499999999999</c:v>
                </c:pt>
                <c:pt idx="29">
                  <c:v>1231.23</c:v>
                </c:pt>
                <c:pt idx="30">
                  <c:v>1228.8800000000001</c:v>
                </c:pt>
                <c:pt idx="31">
                  <c:v>1235.23</c:v>
                </c:pt>
                <c:pt idx="32">
                  <c:v>1230.3499999999999</c:v>
                </c:pt>
                <c:pt idx="33">
                  <c:v>1226.55</c:v>
                </c:pt>
                <c:pt idx="34">
                  <c:v>1231.08</c:v>
                </c:pt>
                <c:pt idx="35">
                  <c:v>1230.3800000000001</c:v>
                </c:pt>
                <c:pt idx="36">
                  <c:v>1233.8699999999999</c:v>
                </c:pt>
                <c:pt idx="37">
                  <c:v>656.55</c:v>
                </c:pt>
              </c:numCache>
            </c:numRef>
          </c:val>
          <c:smooth val="0"/>
        </c:ser>
        <c:ser>
          <c:idx val="1"/>
          <c:order val="1"/>
          <c:tx>
            <c:v>95%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Data!$C$8:$C$96</c:f>
              <c:numCache>
                <c:formatCode>General</c:formatCode>
                <c:ptCount val="89"/>
                <c:pt idx="0">
                  <c:v>1171.19</c:v>
                </c:pt>
                <c:pt idx="1">
                  <c:v>1171.19</c:v>
                </c:pt>
                <c:pt idx="2">
                  <c:v>1171.19</c:v>
                </c:pt>
                <c:pt idx="3">
                  <c:v>1171.19</c:v>
                </c:pt>
                <c:pt idx="4">
                  <c:v>1171.19</c:v>
                </c:pt>
                <c:pt idx="5">
                  <c:v>1171.19</c:v>
                </c:pt>
                <c:pt idx="6">
                  <c:v>1171.19</c:v>
                </c:pt>
                <c:pt idx="7">
                  <c:v>1171.19</c:v>
                </c:pt>
                <c:pt idx="8">
                  <c:v>1171.19</c:v>
                </c:pt>
                <c:pt idx="9">
                  <c:v>1171.19</c:v>
                </c:pt>
                <c:pt idx="10">
                  <c:v>1171.19</c:v>
                </c:pt>
                <c:pt idx="11">
                  <c:v>1171.19</c:v>
                </c:pt>
                <c:pt idx="12">
                  <c:v>1171.19</c:v>
                </c:pt>
                <c:pt idx="13">
                  <c:v>1171.19</c:v>
                </c:pt>
                <c:pt idx="14">
                  <c:v>1171.19</c:v>
                </c:pt>
                <c:pt idx="15">
                  <c:v>1171.19</c:v>
                </c:pt>
                <c:pt idx="16">
                  <c:v>1171.19</c:v>
                </c:pt>
                <c:pt idx="17">
                  <c:v>1171.19</c:v>
                </c:pt>
                <c:pt idx="18">
                  <c:v>1171.19</c:v>
                </c:pt>
                <c:pt idx="19">
                  <c:v>1171.19</c:v>
                </c:pt>
                <c:pt idx="20">
                  <c:v>1171.19</c:v>
                </c:pt>
                <c:pt idx="21">
                  <c:v>1171.19</c:v>
                </c:pt>
                <c:pt idx="22">
                  <c:v>1171.19</c:v>
                </c:pt>
                <c:pt idx="23">
                  <c:v>1171.19</c:v>
                </c:pt>
                <c:pt idx="24">
                  <c:v>1171.19</c:v>
                </c:pt>
                <c:pt idx="25">
                  <c:v>1171.19</c:v>
                </c:pt>
                <c:pt idx="26">
                  <c:v>1171.19</c:v>
                </c:pt>
                <c:pt idx="27">
                  <c:v>1171.19</c:v>
                </c:pt>
                <c:pt idx="28">
                  <c:v>1171.19</c:v>
                </c:pt>
                <c:pt idx="29">
                  <c:v>1171.19</c:v>
                </c:pt>
                <c:pt idx="30">
                  <c:v>1171.19</c:v>
                </c:pt>
                <c:pt idx="31">
                  <c:v>1171.19</c:v>
                </c:pt>
                <c:pt idx="32">
                  <c:v>1171.19</c:v>
                </c:pt>
                <c:pt idx="33">
                  <c:v>1171.19</c:v>
                </c:pt>
                <c:pt idx="34">
                  <c:v>1171.19</c:v>
                </c:pt>
                <c:pt idx="35">
                  <c:v>1171.19</c:v>
                </c:pt>
                <c:pt idx="36">
                  <c:v>1171.19</c:v>
                </c:pt>
                <c:pt idx="37">
                  <c:v>1171.19</c:v>
                </c:pt>
                <c:pt idx="38">
                  <c:v>1171.19</c:v>
                </c:pt>
                <c:pt idx="39">
                  <c:v>1171.19</c:v>
                </c:pt>
                <c:pt idx="40">
                  <c:v>1171.19</c:v>
                </c:pt>
                <c:pt idx="41">
                  <c:v>1171.19</c:v>
                </c:pt>
                <c:pt idx="42">
                  <c:v>1171.19</c:v>
                </c:pt>
                <c:pt idx="43">
                  <c:v>1171.19</c:v>
                </c:pt>
                <c:pt idx="44">
                  <c:v>1171.19</c:v>
                </c:pt>
                <c:pt idx="45">
                  <c:v>1171.19</c:v>
                </c:pt>
                <c:pt idx="46">
                  <c:v>1171.19</c:v>
                </c:pt>
                <c:pt idx="47">
                  <c:v>1171.19</c:v>
                </c:pt>
                <c:pt idx="48">
                  <c:v>1171.19</c:v>
                </c:pt>
                <c:pt idx="49">
                  <c:v>1171.19</c:v>
                </c:pt>
                <c:pt idx="50">
                  <c:v>1171.19</c:v>
                </c:pt>
                <c:pt idx="51">
                  <c:v>1171.19</c:v>
                </c:pt>
                <c:pt idx="52">
                  <c:v>1171.19</c:v>
                </c:pt>
                <c:pt idx="53">
                  <c:v>1171.19</c:v>
                </c:pt>
                <c:pt idx="54">
                  <c:v>1171.19</c:v>
                </c:pt>
                <c:pt idx="55">
                  <c:v>1171.19</c:v>
                </c:pt>
                <c:pt idx="56">
                  <c:v>1171.19</c:v>
                </c:pt>
                <c:pt idx="57">
                  <c:v>1171.19</c:v>
                </c:pt>
                <c:pt idx="58">
                  <c:v>1171.19</c:v>
                </c:pt>
                <c:pt idx="59">
                  <c:v>1171.19</c:v>
                </c:pt>
                <c:pt idx="60">
                  <c:v>1171.19</c:v>
                </c:pt>
                <c:pt idx="61">
                  <c:v>1171.19</c:v>
                </c:pt>
                <c:pt idx="62">
                  <c:v>1171.19</c:v>
                </c:pt>
                <c:pt idx="63">
                  <c:v>1171.19</c:v>
                </c:pt>
                <c:pt idx="64">
                  <c:v>1171.19</c:v>
                </c:pt>
                <c:pt idx="65">
                  <c:v>1171.19</c:v>
                </c:pt>
                <c:pt idx="66">
                  <c:v>1171.19</c:v>
                </c:pt>
                <c:pt idx="67">
                  <c:v>1171.19</c:v>
                </c:pt>
                <c:pt idx="68">
                  <c:v>1171.19</c:v>
                </c:pt>
                <c:pt idx="69">
                  <c:v>1171.19</c:v>
                </c:pt>
                <c:pt idx="70">
                  <c:v>1171.19</c:v>
                </c:pt>
                <c:pt idx="71">
                  <c:v>1171.19</c:v>
                </c:pt>
                <c:pt idx="72">
                  <c:v>1171.19</c:v>
                </c:pt>
                <c:pt idx="73">
                  <c:v>1171.19</c:v>
                </c:pt>
                <c:pt idx="74">
                  <c:v>1171.19</c:v>
                </c:pt>
                <c:pt idx="75">
                  <c:v>1171.19</c:v>
                </c:pt>
                <c:pt idx="76">
                  <c:v>1171.19</c:v>
                </c:pt>
                <c:pt idx="77">
                  <c:v>1171.19</c:v>
                </c:pt>
                <c:pt idx="78">
                  <c:v>1171.19</c:v>
                </c:pt>
                <c:pt idx="79">
                  <c:v>1171.19</c:v>
                </c:pt>
                <c:pt idx="80">
                  <c:v>1171.19</c:v>
                </c:pt>
                <c:pt idx="81">
                  <c:v>1171.19</c:v>
                </c:pt>
                <c:pt idx="82">
                  <c:v>1171.19</c:v>
                </c:pt>
                <c:pt idx="83">
                  <c:v>1171.19</c:v>
                </c:pt>
                <c:pt idx="84">
                  <c:v>1171.19</c:v>
                </c:pt>
                <c:pt idx="85">
                  <c:v>1171.19</c:v>
                </c:pt>
                <c:pt idx="86">
                  <c:v>1171.19</c:v>
                </c:pt>
                <c:pt idx="87">
                  <c:v>1171.19</c:v>
                </c:pt>
                <c:pt idx="88">
                  <c:v>1171.19</c:v>
                </c:pt>
              </c:numCache>
            </c:numRef>
          </c:val>
          <c:smooth val="0"/>
        </c:ser>
        <c:ser>
          <c:idx val="2"/>
          <c:order val="2"/>
          <c:tx>
            <c:v>Run 2 </c:v>
          </c:tx>
          <c:spPr>
            <a:ln w="28575"/>
          </c:spPr>
          <c:marker>
            <c:symbol val="none"/>
          </c:marker>
          <c:val>
            <c:numRef>
              <c:f>Data!$D$8:$D$64</c:f>
              <c:numCache>
                <c:formatCode>General</c:formatCode>
                <c:ptCount val="57"/>
                <c:pt idx="18">
                  <c:v>142.12</c:v>
                </c:pt>
                <c:pt idx="19">
                  <c:v>462.3</c:v>
                </c:pt>
                <c:pt idx="20">
                  <c:v>786.07</c:v>
                </c:pt>
                <c:pt idx="21">
                  <c:v>940.4</c:v>
                </c:pt>
                <c:pt idx="22">
                  <c:v>1023.22</c:v>
                </c:pt>
                <c:pt idx="23">
                  <c:v>1054.27</c:v>
                </c:pt>
                <c:pt idx="24">
                  <c:v>1087.57</c:v>
                </c:pt>
                <c:pt idx="25">
                  <c:v>1116.73</c:v>
                </c:pt>
                <c:pt idx="26">
                  <c:v>1145.1199999999999</c:v>
                </c:pt>
                <c:pt idx="27">
                  <c:v>1162.7</c:v>
                </c:pt>
                <c:pt idx="28">
                  <c:v>1184</c:v>
                </c:pt>
                <c:pt idx="29">
                  <c:v>1188.3</c:v>
                </c:pt>
                <c:pt idx="30">
                  <c:v>1196.57</c:v>
                </c:pt>
                <c:pt idx="31">
                  <c:v>1203.3800000000001</c:v>
                </c:pt>
                <c:pt idx="32">
                  <c:v>1213.3800000000001</c:v>
                </c:pt>
                <c:pt idx="33">
                  <c:v>1211.82</c:v>
                </c:pt>
                <c:pt idx="34">
                  <c:v>1214.93</c:v>
                </c:pt>
                <c:pt idx="35">
                  <c:v>1229.8</c:v>
                </c:pt>
                <c:pt idx="36">
                  <c:v>1223.92</c:v>
                </c:pt>
                <c:pt idx="37">
                  <c:v>1217.83</c:v>
                </c:pt>
                <c:pt idx="38">
                  <c:v>1222.98</c:v>
                </c:pt>
                <c:pt idx="39">
                  <c:v>1228.08</c:v>
                </c:pt>
                <c:pt idx="40">
                  <c:v>1214.42</c:v>
                </c:pt>
                <c:pt idx="41">
                  <c:v>1230.8499999999999</c:v>
                </c:pt>
                <c:pt idx="42">
                  <c:v>1224.72</c:v>
                </c:pt>
                <c:pt idx="43">
                  <c:v>1225.8699999999999</c:v>
                </c:pt>
                <c:pt idx="44">
                  <c:v>1225.1500000000001</c:v>
                </c:pt>
                <c:pt idx="45">
                  <c:v>1223.53</c:v>
                </c:pt>
                <c:pt idx="46">
                  <c:v>1218.42</c:v>
                </c:pt>
                <c:pt idx="47">
                  <c:v>1225.53</c:v>
                </c:pt>
                <c:pt idx="48">
                  <c:v>1231.05</c:v>
                </c:pt>
                <c:pt idx="49">
                  <c:v>1222.3499999999999</c:v>
                </c:pt>
                <c:pt idx="50">
                  <c:v>1220.68</c:v>
                </c:pt>
                <c:pt idx="51">
                  <c:v>1226.2</c:v>
                </c:pt>
                <c:pt idx="52">
                  <c:v>1220.23</c:v>
                </c:pt>
                <c:pt idx="53">
                  <c:v>1230.5</c:v>
                </c:pt>
                <c:pt idx="54">
                  <c:v>1228.53</c:v>
                </c:pt>
                <c:pt idx="55">
                  <c:v>1225.8800000000001</c:v>
                </c:pt>
                <c:pt idx="56">
                  <c:v>731.47</c:v>
                </c:pt>
              </c:numCache>
            </c:numRef>
          </c:val>
          <c:smooth val="0"/>
        </c:ser>
        <c:ser>
          <c:idx val="3"/>
          <c:order val="3"/>
          <c:tx>
            <c:v>Recovery Ends</c:v>
          </c:tx>
          <c:spPr>
            <a:ln>
              <a:prstDash val="dash"/>
            </a:ln>
          </c:spPr>
          <c:marker>
            <c:symbol val="none"/>
          </c:marker>
          <c:val>
            <c:numRef>
              <c:f>Data!$J$8:$J$96</c:f>
              <c:numCache>
                <c:formatCode>General</c:formatCode>
                <c:ptCount val="89"/>
                <c:pt idx="30">
                  <c:v>0</c:v>
                </c:pt>
                <c:pt idx="31">
                  <c:v>1350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25152"/>
        <c:axId val="110627072"/>
      </c:lineChart>
      <c:catAx>
        <c:axId val="11062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2684424713281538"/>
              <c:y val="0.966869704092861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2707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10627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25152"/>
        <c:crosses val="autoZero"/>
        <c:crossBetween val="between"/>
      </c:valAx>
      <c:spPr>
        <a:ln>
          <a:solidFill>
            <a:srgbClr val="000000"/>
          </a:solidFill>
        </a:ln>
      </c:spPr>
    </c:plotArea>
    <c:legend>
      <c:legendPos val="r"/>
      <c:layout>
        <c:manualLayout>
          <c:xMode val="edge"/>
          <c:yMode val="edge"/>
          <c:x val="0.67647509578544063"/>
          <c:y val="0.47448467499408808"/>
          <c:w val="0.14651640657965823"/>
          <c:h val="0.1307245685198441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opLeftCell="A9" workbookViewId="0">
      <selection activeCell="J38" sqref="J38:J39"/>
    </sheetView>
  </sheetViews>
  <sheetFormatPr defaultRowHeight="15" x14ac:dyDescent="0.25"/>
  <cols>
    <col min="1" max="1" width="24.5703125" style="1" bestFit="1" customWidth="1"/>
    <col min="4" max="4" width="12" customWidth="1"/>
    <col min="5" max="5" width="14.8554687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x14ac:dyDescent="0.25">
      <c r="A3" t="s">
        <v>2</v>
      </c>
    </row>
    <row r="4" spans="1:8" x14ac:dyDescent="0.25">
      <c r="A4" t="s">
        <v>3</v>
      </c>
    </row>
    <row r="5" spans="1:8" x14ac:dyDescent="0.25">
      <c r="A5" t="s">
        <v>4</v>
      </c>
    </row>
    <row r="6" spans="1:8" x14ac:dyDescent="0.25">
      <c r="A6"/>
      <c r="B6" t="s">
        <v>7</v>
      </c>
      <c r="C6" s="2">
        <v>0.95</v>
      </c>
      <c r="D6" t="s">
        <v>8</v>
      </c>
    </row>
    <row r="7" spans="1:8" x14ac:dyDescent="0.25">
      <c r="A7" t="s">
        <v>5</v>
      </c>
      <c r="B7" t="s">
        <v>6</v>
      </c>
    </row>
    <row r="8" spans="1:8" x14ac:dyDescent="0.25">
      <c r="A8" s="7">
        <v>40854.537615740737</v>
      </c>
      <c r="B8">
        <v>113.85</v>
      </c>
      <c r="C8">
        <v>1171.19</v>
      </c>
      <c r="H8">
        <v>1</v>
      </c>
    </row>
    <row r="9" spans="1:8" x14ac:dyDescent="0.25">
      <c r="A9" s="7">
        <v>40854.538310185184</v>
      </c>
      <c r="B9">
        <v>446.48</v>
      </c>
      <c r="C9">
        <f>C8</f>
        <v>1171.19</v>
      </c>
      <c r="H9">
        <v>2</v>
      </c>
    </row>
    <row r="10" spans="1:8" x14ac:dyDescent="0.25">
      <c r="A10" s="7">
        <v>40854.539004629631</v>
      </c>
      <c r="B10">
        <v>820.93</v>
      </c>
      <c r="C10">
        <f t="shared" ref="C10:C73" si="0">C9</f>
        <v>1171.19</v>
      </c>
      <c r="H10">
        <v>3</v>
      </c>
    </row>
    <row r="11" spans="1:8" x14ac:dyDescent="0.25">
      <c r="A11" s="7">
        <v>40854.539699074077</v>
      </c>
      <c r="B11">
        <v>974.18</v>
      </c>
      <c r="C11">
        <f t="shared" si="0"/>
        <v>1171.19</v>
      </c>
      <c r="H11">
        <f>H10+1</f>
        <v>4</v>
      </c>
    </row>
    <row r="12" spans="1:8" x14ac:dyDescent="0.25">
      <c r="A12" s="7">
        <v>40854.540393518517</v>
      </c>
      <c r="B12">
        <v>1037.18</v>
      </c>
      <c r="C12">
        <f t="shared" si="0"/>
        <v>1171.19</v>
      </c>
      <c r="H12">
        <f t="shared" ref="H12:H58" si="1">H11+1</f>
        <v>5</v>
      </c>
    </row>
    <row r="13" spans="1:8" x14ac:dyDescent="0.25">
      <c r="A13" s="7">
        <v>40854.541087962964</v>
      </c>
      <c r="B13">
        <v>1035.18</v>
      </c>
      <c r="C13">
        <f t="shared" si="0"/>
        <v>1171.19</v>
      </c>
      <c r="H13">
        <f t="shared" si="1"/>
        <v>6</v>
      </c>
    </row>
    <row r="14" spans="1:8" x14ac:dyDescent="0.25">
      <c r="A14" s="7">
        <v>40854.54178240741</v>
      </c>
      <c r="B14">
        <v>1046.52</v>
      </c>
      <c r="C14">
        <f t="shared" si="0"/>
        <v>1171.19</v>
      </c>
      <c r="H14">
        <f t="shared" si="1"/>
        <v>7</v>
      </c>
    </row>
    <row r="15" spans="1:8" x14ac:dyDescent="0.25">
      <c r="A15" s="7">
        <v>40854.54247685185</v>
      </c>
      <c r="B15">
        <v>1057.8</v>
      </c>
      <c r="C15">
        <f t="shared" si="0"/>
        <v>1171.19</v>
      </c>
      <c r="H15">
        <f t="shared" si="1"/>
        <v>8</v>
      </c>
    </row>
    <row r="16" spans="1:8" x14ac:dyDescent="0.25">
      <c r="A16" s="7">
        <v>40854.543171296296</v>
      </c>
      <c r="B16">
        <v>1133.02</v>
      </c>
      <c r="C16">
        <f t="shared" si="0"/>
        <v>1171.19</v>
      </c>
      <c r="H16">
        <f t="shared" si="1"/>
        <v>9</v>
      </c>
    </row>
    <row r="17" spans="1:8" x14ac:dyDescent="0.25">
      <c r="A17" s="7">
        <v>40854.543865740743</v>
      </c>
      <c r="B17">
        <v>1163.27</v>
      </c>
      <c r="C17">
        <f t="shared" si="0"/>
        <v>1171.19</v>
      </c>
      <c r="H17">
        <f t="shared" si="1"/>
        <v>10</v>
      </c>
    </row>
    <row r="18" spans="1:8" x14ac:dyDescent="0.25">
      <c r="A18" s="7">
        <v>40854.544560185182</v>
      </c>
      <c r="B18">
        <v>1179.6500000000001</v>
      </c>
      <c r="C18">
        <f t="shared" si="0"/>
        <v>1171.19</v>
      </c>
      <c r="H18">
        <f t="shared" si="1"/>
        <v>11</v>
      </c>
    </row>
    <row r="19" spans="1:8" x14ac:dyDescent="0.25">
      <c r="A19" s="7">
        <v>40854.545254629629</v>
      </c>
      <c r="B19">
        <v>1200.3800000000001</v>
      </c>
      <c r="C19">
        <f t="shared" si="0"/>
        <v>1171.19</v>
      </c>
      <c r="H19">
        <f t="shared" si="1"/>
        <v>12</v>
      </c>
    </row>
    <row r="20" spans="1:8" x14ac:dyDescent="0.25">
      <c r="A20" s="7">
        <v>40854.545949074076</v>
      </c>
      <c r="B20">
        <v>1202.7</v>
      </c>
      <c r="C20">
        <f t="shared" si="0"/>
        <v>1171.19</v>
      </c>
      <c r="H20">
        <f t="shared" si="1"/>
        <v>13</v>
      </c>
    </row>
    <row r="21" spans="1:8" x14ac:dyDescent="0.25">
      <c r="A21" s="7">
        <v>40854.546643518515</v>
      </c>
      <c r="B21">
        <v>1217.82</v>
      </c>
      <c r="C21">
        <f t="shared" si="0"/>
        <v>1171.19</v>
      </c>
      <c r="H21">
        <f t="shared" si="1"/>
        <v>14</v>
      </c>
    </row>
    <row r="22" spans="1:8" x14ac:dyDescent="0.25">
      <c r="A22" s="7">
        <v>40854.547337962962</v>
      </c>
      <c r="B22">
        <v>1224.5</v>
      </c>
      <c r="C22">
        <f t="shared" si="0"/>
        <v>1171.19</v>
      </c>
      <c r="H22">
        <f t="shared" si="1"/>
        <v>15</v>
      </c>
    </row>
    <row r="23" spans="1:8" x14ac:dyDescent="0.25">
      <c r="A23" s="7">
        <v>40854.548032407409</v>
      </c>
      <c r="B23">
        <v>1215.03</v>
      </c>
      <c r="C23">
        <f t="shared" si="0"/>
        <v>1171.19</v>
      </c>
      <c r="H23">
        <f t="shared" si="1"/>
        <v>16</v>
      </c>
    </row>
    <row r="24" spans="1:8" x14ac:dyDescent="0.25">
      <c r="A24" s="7">
        <v>40854.548726851855</v>
      </c>
      <c r="B24">
        <v>1221.32</v>
      </c>
      <c r="C24">
        <f t="shared" si="0"/>
        <v>1171.19</v>
      </c>
      <c r="H24">
        <f t="shared" si="1"/>
        <v>17</v>
      </c>
    </row>
    <row r="25" spans="1:8" x14ac:dyDescent="0.25">
      <c r="A25" s="7">
        <v>40854.549421296295</v>
      </c>
      <c r="B25">
        <v>1221.6199999999999</v>
      </c>
      <c r="C25">
        <f t="shared" si="0"/>
        <v>1171.19</v>
      </c>
      <c r="H25">
        <f t="shared" si="1"/>
        <v>18</v>
      </c>
    </row>
    <row r="26" spans="1:8" x14ac:dyDescent="0.25">
      <c r="A26" s="7">
        <v>40854.550115740742</v>
      </c>
      <c r="B26">
        <v>1226.17</v>
      </c>
      <c r="C26">
        <f t="shared" si="0"/>
        <v>1171.19</v>
      </c>
      <c r="D26">
        <v>142.12</v>
      </c>
      <c r="E26" s="7">
        <v>40854.583749999998</v>
      </c>
      <c r="H26">
        <f t="shared" si="1"/>
        <v>19</v>
      </c>
    </row>
    <row r="27" spans="1:8" x14ac:dyDescent="0.25">
      <c r="A27" s="7">
        <v>40854.550810185188</v>
      </c>
      <c r="B27">
        <v>1230.3499999999999</v>
      </c>
      <c r="C27">
        <f t="shared" si="0"/>
        <v>1171.19</v>
      </c>
      <c r="D27">
        <v>462.3</v>
      </c>
      <c r="E27" s="7">
        <v>40854.584444444445</v>
      </c>
      <c r="H27">
        <f t="shared" si="1"/>
        <v>20</v>
      </c>
    </row>
    <row r="28" spans="1:8" x14ac:dyDescent="0.25">
      <c r="A28" s="7">
        <v>40854.551504629628</v>
      </c>
      <c r="B28">
        <v>1226.07</v>
      </c>
      <c r="C28">
        <f t="shared" si="0"/>
        <v>1171.19</v>
      </c>
      <c r="D28">
        <v>786.07</v>
      </c>
      <c r="E28" s="7">
        <v>40854.585138888891</v>
      </c>
      <c r="H28">
        <f t="shared" si="1"/>
        <v>21</v>
      </c>
    </row>
    <row r="29" spans="1:8" x14ac:dyDescent="0.25">
      <c r="A29" s="7">
        <v>40854.552199074074</v>
      </c>
      <c r="B29">
        <v>1223.25</v>
      </c>
      <c r="C29">
        <f t="shared" si="0"/>
        <v>1171.19</v>
      </c>
      <c r="D29">
        <v>940.4</v>
      </c>
      <c r="E29" s="7">
        <v>40854.585833333331</v>
      </c>
      <c r="H29">
        <f t="shared" si="1"/>
        <v>22</v>
      </c>
    </row>
    <row r="30" spans="1:8" x14ac:dyDescent="0.25">
      <c r="A30" s="7">
        <v>40854.552893518521</v>
      </c>
      <c r="B30">
        <v>1226.1199999999999</v>
      </c>
      <c r="C30">
        <f t="shared" si="0"/>
        <v>1171.19</v>
      </c>
      <c r="D30">
        <v>1023.22</v>
      </c>
      <c r="E30" s="7">
        <v>40854.586527777778</v>
      </c>
      <c r="H30">
        <f t="shared" si="1"/>
        <v>23</v>
      </c>
    </row>
    <row r="31" spans="1:8" x14ac:dyDescent="0.25">
      <c r="A31" s="7">
        <v>40854.553587962961</v>
      </c>
      <c r="B31">
        <v>1229.7</v>
      </c>
      <c r="C31">
        <f t="shared" si="0"/>
        <v>1171.19</v>
      </c>
      <c r="D31">
        <v>1054.27</v>
      </c>
      <c r="E31" s="7">
        <v>40854.587222222224</v>
      </c>
      <c r="H31">
        <f t="shared" si="1"/>
        <v>24</v>
      </c>
    </row>
    <row r="32" spans="1:8" x14ac:dyDescent="0.25">
      <c r="A32" s="7">
        <v>40854.554282407407</v>
      </c>
      <c r="B32">
        <v>1232.42</v>
      </c>
      <c r="C32">
        <f t="shared" si="0"/>
        <v>1171.19</v>
      </c>
      <c r="D32">
        <v>1087.57</v>
      </c>
      <c r="E32" s="7">
        <v>40854.587916666664</v>
      </c>
      <c r="H32">
        <f t="shared" si="1"/>
        <v>25</v>
      </c>
    </row>
    <row r="33" spans="1:10" x14ac:dyDescent="0.25">
      <c r="A33" s="7">
        <v>40854.554976851854</v>
      </c>
      <c r="B33">
        <v>1229</v>
      </c>
      <c r="C33">
        <f t="shared" si="0"/>
        <v>1171.19</v>
      </c>
      <c r="D33">
        <v>1116.73</v>
      </c>
      <c r="E33" s="7">
        <v>40854.58861111111</v>
      </c>
      <c r="H33">
        <f t="shared" si="1"/>
        <v>26</v>
      </c>
    </row>
    <row r="34" spans="1:10" x14ac:dyDescent="0.25">
      <c r="A34" s="7">
        <v>40854.555671296293</v>
      </c>
      <c r="B34">
        <v>1226.93</v>
      </c>
      <c r="C34">
        <f t="shared" si="0"/>
        <v>1171.19</v>
      </c>
      <c r="D34">
        <v>1145.1199999999999</v>
      </c>
      <c r="E34" s="7">
        <v>40854.589305555557</v>
      </c>
      <c r="H34">
        <f t="shared" si="1"/>
        <v>27</v>
      </c>
    </row>
    <row r="35" spans="1:10" x14ac:dyDescent="0.25">
      <c r="A35" s="7">
        <v>40854.55636574074</v>
      </c>
      <c r="B35">
        <v>1225.48</v>
      </c>
      <c r="C35">
        <f t="shared" si="0"/>
        <v>1171.19</v>
      </c>
      <c r="D35">
        <v>1162.7</v>
      </c>
      <c r="E35" s="7">
        <v>40854.589999999997</v>
      </c>
      <c r="H35">
        <f t="shared" si="1"/>
        <v>28</v>
      </c>
    </row>
    <row r="36" spans="1:10" x14ac:dyDescent="0.25">
      <c r="A36" s="7">
        <v>40854.557060185187</v>
      </c>
      <c r="B36">
        <v>1231.3499999999999</v>
      </c>
      <c r="C36">
        <f t="shared" si="0"/>
        <v>1171.19</v>
      </c>
      <c r="D36">
        <v>1184</v>
      </c>
      <c r="E36" s="7">
        <v>40854.590694444443</v>
      </c>
      <c r="H36">
        <f t="shared" si="1"/>
        <v>29</v>
      </c>
    </row>
    <row r="37" spans="1:10" x14ac:dyDescent="0.25">
      <c r="A37" s="7">
        <v>40854.557754629626</v>
      </c>
      <c r="B37">
        <v>1231.23</v>
      </c>
      <c r="C37">
        <f t="shared" si="0"/>
        <v>1171.19</v>
      </c>
      <c r="D37">
        <v>1188.3</v>
      </c>
      <c r="E37" s="7">
        <v>40854.59138888889</v>
      </c>
      <c r="H37">
        <f t="shared" si="1"/>
        <v>30</v>
      </c>
    </row>
    <row r="38" spans="1:10" x14ac:dyDescent="0.25">
      <c r="A38" s="7">
        <v>40854.558449074073</v>
      </c>
      <c r="B38">
        <v>1228.8800000000001</v>
      </c>
      <c r="C38">
        <f t="shared" si="0"/>
        <v>1171.19</v>
      </c>
      <c r="D38">
        <v>1196.57</v>
      </c>
      <c r="E38" s="7">
        <v>40854.592083333337</v>
      </c>
      <c r="H38" s="5">
        <f t="shared" si="1"/>
        <v>31</v>
      </c>
      <c r="J38">
        <v>0</v>
      </c>
    </row>
    <row r="39" spans="1:10" x14ac:dyDescent="0.25">
      <c r="A39" s="7">
        <v>40854.55914351852</v>
      </c>
      <c r="B39">
        <v>1235.23</v>
      </c>
      <c r="C39">
        <f t="shared" si="0"/>
        <v>1171.19</v>
      </c>
      <c r="D39">
        <v>1203.3800000000001</v>
      </c>
      <c r="E39" s="7">
        <v>40854.592777777776</v>
      </c>
      <c r="H39" s="8">
        <f t="shared" si="1"/>
        <v>32</v>
      </c>
      <c r="J39">
        <v>1350</v>
      </c>
    </row>
    <row r="40" spans="1:10" x14ac:dyDescent="0.25">
      <c r="A40" s="7">
        <v>40854.559837962966</v>
      </c>
      <c r="B40">
        <v>1230.3499999999999</v>
      </c>
      <c r="C40">
        <f t="shared" si="0"/>
        <v>1171.19</v>
      </c>
      <c r="D40">
        <v>1213.3800000000001</v>
      </c>
      <c r="E40" s="7">
        <v>40854.593472222223</v>
      </c>
      <c r="H40">
        <f t="shared" si="1"/>
        <v>33</v>
      </c>
    </row>
    <row r="41" spans="1:10" x14ac:dyDescent="0.25">
      <c r="A41" s="7">
        <v>40854.560532407406</v>
      </c>
      <c r="B41">
        <v>1226.55</v>
      </c>
      <c r="C41">
        <f t="shared" si="0"/>
        <v>1171.19</v>
      </c>
      <c r="D41">
        <v>1211.82</v>
      </c>
      <c r="E41" s="7">
        <v>40854.594166666669</v>
      </c>
      <c r="H41">
        <f t="shared" si="1"/>
        <v>34</v>
      </c>
    </row>
    <row r="42" spans="1:10" x14ac:dyDescent="0.25">
      <c r="A42" s="7">
        <v>40854.561226851853</v>
      </c>
      <c r="B42">
        <v>1231.08</v>
      </c>
      <c r="C42">
        <f t="shared" si="0"/>
        <v>1171.19</v>
      </c>
      <c r="D42">
        <v>1214.93</v>
      </c>
      <c r="E42" s="7">
        <v>40854.594861111109</v>
      </c>
      <c r="H42">
        <f t="shared" si="1"/>
        <v>35</v>
      </c>
    </row>
    <row r="43" spans="1:10" x14ac:dyDescent="0.25">
      <c r="A43" s="7">
        <v>40854.561921296299</v>
      </c>
      <c r="B43">
        <v>1230.3800000000001</v>
      </c>
      <c r="C43">
        <f t="shared" si="0"/>
        <v>1171.19</v>
      </c>
      <c r="D43">
        <v>1229.8</v>
      </c>
      <c r="E43" s="7">
        <v>40854.595555555556</v>
      </c>
      <c r="H43">
        <f t="shared" si="1"/>
        <v>36</v>
      </c>
    </row>
    <row r="44" spans="1:10" x14ac:dyDescent="0.25">
      <c r="A44" s="7">
        <v>40854.562615740739</v>
      </c>
      <c r="B44">
        <v>1233.8699999999999</v>
      </c>
      <c r="C44">
        <f t="shared" si="0"/>
        <v>1171.19</v>
      </c>
      <c r="D44">
        <v>1223.92</v>
      </c>
      <c r="E44" s="7">
        <v>40854.596250000002</v>
      </c>
      <c r="H44">
        <f t="shared" si="1"/>
        <v>37</v>
      </c>
    </row>
    <row r="45" spans="1:10" x14ac:dyDescent="0.25">
      <c r="A45" s="7">
        <v>40854.563310185185</v>
      </c>
      <c r="B45">
        <v>656.55</v>
      </c>
      <c r="C45">
        <f t="shared" si="0"/>
        <v>1171.19</v>
      </c>
      <c r="D45">
        <v>1217.83</v>
      </c>
      <c r="E45" s="7">
        <v>40854.596944444442</v>
      </c>
      <c r="H45">
        <f t="shared" si="1"/>
        <v>38</v>
      </c>
    </row>
    <row r="46" spans="1:10" x14ac:dyDescent="0.25">
      <c r="A46" s="6"/>
      <c r="C46">
        <f t="shared" si="0"/>
        <v>1171.19</v>
      </c>
      <c r="D46">
        <v>1222.98</v>
      </c>
      <c r="E46" s="7">
        <v>40854.597638888888</v>
      </c>
      <c r="H46">
        <f t="shared" si="1"/>
        <v>39</v>
      </c>
    </row>
    <row r="47" spans="1:10" x14ac:dyDescent="0.25">
      <c r="A47" s="3"/>
      <c r="C47">
        <f t="shared" si="0"/>
        <v>1171.19</v>
      </c>
      <c r="D47">
        <v>1228.08</v>
      </c>
      <c r="E47" s="7">
        <v>40854.598333333335</v>
      </c>
      <c r="H47">
        <f t="shared" si="1"/>
        <v>40</v>
      </c>
    </row>
    <row r="48" spans="1:10" x14ac:dyDescent="0.25">
      <c r="A48" s="3"/>
      <c r="C48">
        <f t="shared" si="0"/>
        <v>1171.19</v>
      </c>
      <c r="D48">
        <v>1214.42</v>
      </c>
      <c r="E48" s="7">
        <v>40854.599027777775</v>
      </c>
      <c r="H48">
        <f t="shared" si="1"/>
        <v>41</v>
      </c>
    </row>
    <row r="49" spans="1:8" x14ac:dyDescent="0.25">
      <c r="A49" s="3"/>
      <c r="C49">
        <f t="shared" si="0"/>
        <v>1171.19</v>
      </c>
      <c r="D49">
        <v>1230.8499999999999</v>
      </c>
      <c r="E49" s="7">
        <v>40854.599722222221</v>
      </c>
      <c r="H49">
        <f t="shared" si="1"/>
        <v>42</v>
      </c>
    </row>
    <row r="50" spans="1:8" x14ac:dyDescent="0.25">
      <c r="A50" s="3"/>
      <c r="C50">
        <f t="shared" si="0"/>
        <v>1171.19</v>
      </c>
      <c r="D50">
        <v>1224.72</v>
      </c>
      <c r="E50" s="7">
        <v>40854.600416666668</v>
      </c>
      <c r="H50">
        <f t="shared" si="1"/>
        <v>43</v>
      </c>
    </row>
    <row r="51" spans="1:8" x14ac:dyDescent="0.25">
      <c r="A51" s="3"/>
      <c r="C51">
        <f t="shared" si="0"/>
        <v>1171.19</v>
      </c>
      <c r="D51">
        <v>1225.8699999999999</v>
      </c>
      <c r="E51" s="7">
        <v>40854.601111111115</v>
      </c>
      <c r="H51">
        <f t="shared" si="1"/>
        <v>44</v>
      </c>
    </row>
    <row r="52" spans="1:8" x14ac:dyDescent="0.25">
      <c r="A52" s="3"/>
      <c r="C52">
        <f t="shared" si="0"/>
        <v>1171.19</v>
      </c>
      <c r="D52">
        <v>1225.1500000000001</v>
      </c>
      <c r="E52" s="7">
        <v>40854.601805555554</v>
      </c>
      <c r="H52">
        <f t="shared" si="1"/>
        <v>45</v>
      </c>
    </row>
    <row r="53" spans="1:8" x14ac:dyDescent="0.25">
      <c r="A53" s="3"/>
      <c r="C53">
        <f t="shared" si="0"/>
        <v>1171.19</v>
      </c>
      <c r="D53">
        <v>1223.53</v>
      </c>
      <c r="E53" s="7">
        <v>40854.602500000001</v>
      </c>
      <c r="H53">
        <f t="shared" si="1"/>
        <v>46</v>
      </c>
    </row>
    <row r="54" spans="1:8" x14ac:dyDescent="0.25">
      <c r="A54" s="3"/>
      <c r="C54">
        <f t="shared" si="0"/>
        <v>1171.19</v>
      </c>
      <c r="D54">
        <v>1218.42</v>
      </c>
      <c r="E54" s="7">
        <v>40854.603194444448</v>
      </c>
      <c r="H54">
        <f t="shared" si="1"/>
        <v>47</v>
      </c>
    </row>
    <row r="55" spans="1:8" x14ac:dyDescent="0.25">
      <c r="A55"/>
      <c r="C55">
        <f t="shared" si="0"/>
        <v>1171.19</v>
      </c>
      <c r="D55">
        <v>1225.53</v>
      </c>
      <c r="E55" s="7">
        <v>40854.603888888887</v>
      </c>
      <c r="H55">
        <f t="shared" si="1"/>
        <v>48</v>
      </c>
    </row>
    <row r="56" spans="1:8" x14ac:dyDescent="0.25">
      <c r="A56"/>
      <c r="C56">
        <f t="shared" si="0"/>
        <v>1171.19</v>
      </c>
      <c r="D56">
        <v>1231.05</v>
      </c>
      <c r="E56" s="7">
        <v>40854.604583333334</v>
      </c>
      <c r="H56" s="4">
        <f t="shared" si="1"/>
        <v>49</v>
      </c>
    </row>
    <row r="57" spans="1:8" x14ac:dyDescent="0.25">
      <c r="A57"/>
      <c r="C57">
        <f t="shared" si="0"/>
        <v>1171.19</v>
      </c>
      <c r="D57">
        <v>1222.3499999999999</v>
      </c>
      <c r="E57" s="7">
        <v>40854.60527777778</v>
      </c>
      <c r="H57">
        <f t="shared" si="1"/>
        <v>50</v>
      </c>
    </row>
    <row r="58" spans="1:8" x14ac:dyDescent="0.25">
      <c r="A58"/>
      <c r="C58">
        <f t="shared" si="0"/>
        <v>1171.19</v>
      </c>
      <c r="D58">
        <v>1220.68</v>
      </c>
      <c r="E58" s="7">
        <v>40854.60597222222</v>
      </c>
      <c r="H58">
        <f t="shared" si="1"/>
        <v>51</v>
      </c>
    </row>
    <row r="59" spans="1:8" x14ac:dyDescent="0.25">
      <c r="A59"/>
      <c r="C59">
        <f t="shared" si="0"/>
        <v>1171.19</v>
      </c>
      <c r="D59">
        <v>1226.2</v>
      </c>
      <c r="E59" s="7">
        <v>40854.606666666667</v>
      </c>
    </row>
    <row r="60" spans="1:8" x14ac:dyDescent="0.25">
      <c r="A60"/>
      <c r="C60">
        <f t="shared" si="0"/>
        <v>1171.19</v>
      </c>
      <c r="D60">
        <v>1220.23</v>
      </c>
      <c r="E60" s="7">
        <v>40854.607361111113</v>
      </c>
    </row>
    <row r="61" spans="1:8" x14ac:dyDescent="0.25">
      <c r="A61"/>
      <c r="C61">
        <f t="shared" si="0"/>
        <v>1171.19</v>
      </c>
      <c r="D61">
        <v>1230.5</v>
      </c>
      <c r="E61" s="7">
        <v>40854.608055555553</v>
      </c>
    </row>
    <row r="62" spans="1:8" x14ac:dyDescent="0.25">
      <c r="A62"/>
      <c r="C62">
        <f t="shared" si="0"/>
        <v>1171.19</v>
      </c>
      <c r="D62">
        <v>1228.53</v>
      </c>
      <c r="E62" s="7">
        <v>40854.608749999999</v>
      </c>
    </row>
    <row r="63" spans="1:8" x14ac:dyDescent="0.25">
      <c r="A63"/>
      <c r="C63">
        <f t="shared" si="0"/>
        <v>1171.19</v>
      </c>
      <c r="D63">
        <v>1225.8800000000001</v>
      </c>
      <c r="E63" s="7">
        <v>40854.609444444446</v>
      </c>
    </row>
    <row r="64" spans="1:8" x14ac:dyDescent="0.25">
      <c r="A64"/>
      <c r="C64">
        <f t="shared" si="0"/>
        <v>1171.19</v>
      </c>
      <c r="D64">
        <v>731.47</v>
      </c>
      <c r="E64" s="7">
        <v>40854.610138888886</v>
      </c>
    </row>
    <row r="65" spans="1:5" x14ac:dyDescent="0.25">
      <c r="A65"/>
      <c r="C65">
        <f t="shared" si="0"/>
        <v>1171.19</v>
      </c>
    </row>
    <row r="66" spans="1:5" x14ac:dyDescent="0.25">
      <c r="A66"/>
      <c r="C66">
        <f t="shared" si="0"/>
        <v>1171.19</v>
      </c>
    </row>
    <row r="67" spans="1:5" x14ac:dyDescent="0.25">
      <c r="A67"/>
      <c r="C67">
        <f t="shared" si="0"/>
        <v>1171.19</v>
      </c>
    </row>
    <row r="68" spans="1:5" x14ac:dyDescent="0.25">
      <c r="A68"/>
      <c r="C68">
        <f t="shared" si="0"/>
        <v>1171.19</v>
      </c>
    </row>
    <row r="69" spans="1:5" x14ac:dyDescent="0.25">
      <c r="A69"/>
      <c r="C69">
        <f t="shared" si="0"/>
        <v>1171.19</v>
      </c>
    </row>
    <row r="70" spans="1:5" x14ac:dyDescent="0.25">
      <c r="A70"/>
      <c r="C70">
        <f t="shared" si="0"/>
        <v>1171.19</v>
      </c>
    </row>
    <row r="71" spans="1:5" x14ac:dyDescent="0.25">
      <c r="A71"/>
      <c r="C71">
        <f t="shared" si="0"/>
        <v>1171.19</v>
      </c>
    </row>
    <row r="72" spans="1:5" x14ac:dyDescent="0.25">
      <c r="A72"/>
      <c r="C72">
        <f t="shared" si="0"/>
        <v>1171.19</v>
      </c>
    </row>
    <row r="73" spans="1:5" x14ac:dyDescent="0.25">
      <c r="A73"/>
      <c r="C73">
        <f t="shared" si="0"/>
        <v>1171.19</v>
      </c>
      <c r="E73" s="3"/>
    </row>
    <row r="74" spans="1:5" x14ac:dyDescent="0.25">
      <c r="A74"/>
      <c r="C74">
        <f t="shared" ref="C74:C96" si="2">C73</f>
        <v>1171.19</v>
      </c>
      <c r="E74" s="3"/>
    </row>
    <row r="75" spans="1:5" x14ac:dyDescent="0.25">
      <c r="A75"/>
      <c r="C75">
        <f t="shared" si="2"/>
        <v>1171.19</v>
      </c>
      <c r="E75" s="3"/>
    </row>
    <row r="76" spans="1:5" x14ac:dyDescent="0.25">
      <c r="A76"/>
      <c r="C76">
        <f t="shared" si="2"/>
        <v>1171.19</v>
      </c>
      <c r="E76" s="3"/>
    </row>
    <row r="77" spans="1:5" x14ac:dyDescent="0.25">
      <c r="A77"/>
      <c r="C77">
        <f t="shared" si="2"/>
        <v>1171.19</v>
      </c>
      <c r="E77" s="3"/>
    </row>
    <row r="78" spans="1:5" x14ac:dyDescent="0.25">
      <c r="A78"/>
      <c r="C78">
        <f t="shared" si="2"/>
        <v>1171.19</v>
      </c>
      <c r="E78" s="3"/>
    </row>
    <row r="79" spans="1:5" x14ac:dyDescent="0.25">
      <c r="A79"/>
      <c r="C79">
        <f t="shared" si="2"/>
        <v>1171.19</v>
      </c>
      <c r="E79" s="3"/>
    </row>
    <row r="80" spans="1:5" x14ac:dyDescent="0.25">
      <c r="A80"/>
      <c r="C80">
        <f t="shared" si="2"/>
        <v>1171.19</v>
      </c>
      <c r="E80" s="3"/>
    </row>
    <row r="81" spans="1:5" x14ac:dyDescent="0.25">
      <c r="A81"/>
      <c r="C81">
        <f t="shared" si="2"/>
        <v>1171.19</v>
      </c>
      <c r="E81" s="3"/>
    </row>
    <row r="82" spans="1:5" x14ac:dyDescent="0.25">
      <c r="A82"/>
      <c r="C82">
        <f t="shared" si="2"/>
        <v>1171.19</v>
      </c>
      <c r="E82" s="3"/>
    </row>
    <row r="83" spans="1:5" x14ac:dyDescent="0.25">
      <c r="A83"/>
      <c r="C83">
        <f t="shared" si="2"/>
        <v>1171.19</v>
      </c>
      <c r="E83" s="3"/>
    </row>
    <row r="84" spans="1:5" x14ac:dyDescent="0.25">
      <c r="A84"/>
      <c r="C84">
        <f t="shared" si="2"/>
        <v>1171.19</v>
      </c>
      <c r="E84" s="3"/>
    </row>
    <row r="85" spans="1:5" x14ac:dyDescent="0.25">
      <c r="A85"/>
      <c r="C85">
        <f t="shared" si="2"/>
        <v>1171.19</v>
      </c>
      <c r="E85" s="3"/>
    </row>
    <row r="86" spans="1:5" x14ac:dyDescent="0.25">
      <c r="A86"/>
      <c r="C86">
        <f t="shared" si="2"/>
        <v>1171.19</v>
      </c>
      <c r="E86" s="3"/>
    </row>
    <row r="87" spans="1:5" x14ac:dyDescent="0.25">
      <c r="A87"/>
      <c r="C87">
        <f t="shared" si="2"/>
        <v>1171.19</v>
      </c>
      <c r="E87" s="3"/>
    </row>
    <row r="88" spans="1:5" x14ac:dyDescent="0.25">
      <c r="A88"/>
      <c r="C88">
        <f t="shared" si="2"/>
        <v>1171.19</v>
      </c>
      <c r="E88" s="3"/>
    </row>
    <row r="89" spans="1:5" x14ac:dyDescent="0.25">
      <c r="A89"/>
      <c r="C89">
        <f t="shared" si="2"/>
        <v>1171.19</v>
      </c>
      <c r="E89" s="3"/>
    </row>
    <row r="90" spans="1:5" x14ac:dyDescent="0.25">
      <c r="A90"/>
      <c r="C90">
        <f t="shared" si="2"/>
        <v>1171.19</v>
      </c>
      <c r="E90" s="3"/>
    </row>
    <row r="91" spans="1:5" x14ac:dyDescent="0.25">
      <c r="A91"/>
      <c r="C91">
        <f t="shared" si="2"/>
        <v>1171.19</v>
      </c>
      <c r="E91" s="3"/>
    </row>
    <row r="92" spans="1:5" x14ac:dyDescent="0.25">
      <c r="A92"/>
      <c r="C92">
        <f t="shared" si="2"/>
        <v>1171.19</v>
      </c>
    </row>
    <row r="93" spans="1:5" x14ac:dyDescent="0.25">
      <c r="A93"/>
      <c r="C93">
        <f t="shared" si="2"/>
        <v>1171.19</v>
      </c>
    </row>
    <row r="94" spans="1:5" x14ac:dyDescent="0.25">
      <c r="A94"/>
      <c r="C94">
        <f t="shared" si="2"/>
        <v>1171.19</v>
      </c>
    </row>
    <row r="95" spans="1:5" x14ac:dyDescent="0.25">
      <c r="A95"/>
      <c r="C95">
        <f t="shared" si="2"/>
        <v>1171.19</v>
      </c>
    </row>
    <row r="96" spans="1:5" x14ac:dyDescent="0.25">
      <c r="A96"/>
      <c r="C96">
        <f t="shared" si="2"/>
        <v>1171.19</v>
      </c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Jason M Goertz</cp:lastModifiedBy>
  <dcterms:created xsi:type="dcterms:W3CDTF">2011-04-04T02:30:03Z</dcterms:created>
  <dcterms:modified xsi:type="dcterms:W3CDTF">2011-11-09T18:41:08Z</dcterms:modified>
</cp:coreProperties>
</file>